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<sst xmlns="http://schemas.openxmlformats.org/spreadsheetml/2006/main" count="44" uniqueCount="41">
  <si>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</si>
  <si>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</si>
  <si>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</si>
  <si>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</si>
  <si>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</si>
  <si>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</si>
  <si>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</si>
  <si>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</si>
  <si>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</si>
  <si>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</si>
  <si>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</si>
  <si>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</si>
  <si>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</si>
  <si>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</si>
  <si>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</si>
  <si>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</si>
  <si>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</si>
  <si>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</si>
  <si>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</si>
  <si>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</si>
  <si>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</si>
  <si>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</si>
  <si>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</si>
  <si>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</si>
  <si>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</si>
  <si>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</si>
  <si>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</si>
  <si>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</si>
  <si>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</si>
  <si>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</si>
  <si>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</si>
  <si>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</si>
  <si>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</si>
  <si>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</si>
  <si>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</si>
  <si>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</si>
  <si>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</si>
  <si>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</si>
  <si>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</si>
  <si>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</si>
  <si>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&lt;&lt;Ստեփանավանի մշակույթի և ժամանցի կենտրոն&gt;&gt;ՊՈԱԿ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</si>
</sst>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rgb="FFFF000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0" fontId="9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8" sqref="E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49881.799999999996</v>
      </c>
      <c r="D6" s="24">
        <f>SUM(D7:D10)</f>
        <v>49881.799999999996</v>
      </c>
    </row>
    <row r="7" spans="1:169" ht="18.399999999999999" customHeight="1" x14ac:dyDescent="0.2">
      <c r="A7" s="10"/>
      <c r="B7" s="11" t="s">
        <v>4</v>
      </c>
      <c r="C7" s="26">
        <f t="shared" si="0"/>
        <v>48880.6</v>
      </c>
      <c r="D7" s="24">
        <v>48880.6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1001.2</v>
      </c>
      <c r="D9" s="24">
        <v>1001.2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27</v>
      </c>
      <c r="D12" s="24">
        <f>D15+D14</f>
        <v>27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27</v>
      </c>
      <c r="D14" s="24">
        <v>27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5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5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5" ht="50.45" customHeight="1" x14ac:dyDescent="0.2">
      <c r="A21" s="7">
        <v>3</v>
      </c>
      <c r="B21" s="12" t="s">
        <v>22</v>
      </c>
      <c r="C21" s="26">
        <f t="shared" si="0"/>
        <v>3163.5</v>
      </c>
      <c r="D21" s="24">
        <v>3163.5</v>
      </c>
    </row>
    <row r="22" spans="1:5" ht="50.45" customHeight="1" x14ac:dyDescent="0.2">
      <c r="A22" s="7">
        <v>4</v>
      </c>
      <c r="B22" s="12" t="s">
        <v>31</v>
      </c>
      <c r="C22" s="26">
        <f t="shared" ref="C22:C23" si="1">SUM(D22:D22)</f>
        <v>37962</v>
      </c>
      <c r="D22" s="28">
        <v>37962</v>
      </c>
    </row>
    <row r="23" spans="1:5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5" ht="32.85" customHeight="1" x14ac:dyDescent="0.2">
      <c r="A24" s="7">
        <v>6</v>
      </c>
      <c r="B24" s="12" t="s">
        <v>23</v>
      </c>
      <c r="C24" s="26">
        <f t="shared" ref="C24:C32" si="2">SUM(D24:D24)</f>
        <v>2218.9</v>
      </c>
      <c r="D24" s="24">
        <f>D25+D26+D27+D28</f>
        <v>2218.9</v>
      </c>
    </row>
    <row r="25" spans="1:5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 x14ac:dyDescent="0.2">
      <c r="A26" s="27" t="s">
        <v>33</v>
      </c>
      <c r="B26" s="18" t="s">
        <v>24</v>
      </c>
      <c r="C26" s="26">
        <f t="shared" si="2"/>
        <v>2218.9</v>
      </c>
      <c r="D26" s="24">
        <v>2218.9</v>
      </c>
      <c r="E26" s="29"/>
    </row>
    <row r="27" spans="1:5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5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5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2025-03-12T04:29:35Z</dcterms:modified>
</cp:coreProperties>
</file>